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560" windowHeight="8220" activeTab="0"/>
  </bookViews>
  <sheets>
    <sheet name="작성서식" sheetId="1" r:id="rId1"/>
  </sheets>
  <definedNames>
    <definedName name="발주예정월">'작성서식'!#REF!</definedName>
    <definedName name="발주예정일">'작성서식'!#REF!</definedName>
  </definedNames>
  <calcPr fullCalcOnLoad="1"/>
</workbook>
</file>

<file path=xl/sharedStrings.xml><?xml version="1.0" encoding="utf-8"?>
<sst xmlns="http://schemas.openxmlformats.org/spreadsheetml/2006/main" count="455" uniqueCount="175">
  <si>
    <t>용역</t>
  </si>
  <si>
    <t>경쟁입찰</t>
  </si>
  <si>
    <t>1식</t>
  </si>
  <si>
    <t>물품</t>
  </si>
  <si>
    <t>일반수의</t>
  </si>
  <si>
    <t>특정수의</t>
  </si>
  <si>
    <t>미정</t>
  </si>
  <si>
    <t>소액수의전자견적</t>
  </si>
  <si>
    <t>기타</t>
  </si>
  <si>
    <t>수요부규격</t>
  </si>
  <si>
    <t>(금액단위 : 천원, 부가세포함)</t>
  </si>
  <si>
    <t>발주예정월</t>
  </si>
  <si>
    <t>발주형태</t>
  </si>
  <si>
    <t>계약방법
(예정)</t>
  </si>
  <si>
    <t>주요규격</t>
  </si>
  <si>
    <t>구매수량</t>
  </si>
  <si>
    <t>납품기한
(일)</t>
  </si>
  <si>
    <t>사업예산액</t>
  </si>
  <si>
    <t>12개월</t>
  </si>
  <si>
    <t>매달말일</t>
  </si>
  <si>
    <t>번호</t>
  </si>
  <si>
    <t>계약
유형</t>
  </si>
  <si>
    <t>사업명</t>
  </si>
  <si>
    <t>중앙조달</t>
  </si>
  <si>
    <t>자체조달</t>
  </si>
  <si>
    <t>* 공단사정에 의해 변경 및 취소 될 수 있음</t>
  </si>
  <si>
    <t>조달구매</t>
  </si>
  <si>
    <t>조사용역</t>
  </si>
  <si>
    <t>1회</t>
  </si>
  <si>
    <t>서비스</t>
  </si>
  <si>
    <t>2019.12.31(예정)</t>
  </si>
  <si>
    <t>Fitch</t>
  </si>
  <si>
    <t>2019.12.31</t>
  </si>
  <si>
    <t>안내문 및 창봉투 제작</t>
  </si>
  <si>
    <t>백색모조297mm×210mm(A4)</t>
  </si>
  <si>
    <t>백상지 210mmX297mm</t>
  </si>
  <si>
    <t>910천매</t>
  </si>
  <si>
    <t>2019.06.30</t>
  </si>
  <si>
    <t>지질 및 크기 미정</t>
  </si>
  <si>
    <t>200명</t>
  </si>
  <si>
    <t>없음</t>
  </si>
  <si>
    <t>A4, 스노우지, 3단접지</t>
  </si>
  <si>
    <t>2019년 4월</t>
  </si>
  <si>
    <t>IP 관리 시스템 도입 사업</t>
  </si>
  <si>
    <t>IP관리 시스템</t>
  </si>
  <si>
    <t>AFPK 교육</t>
  </si>
  <si>
    <t>온라인교육</t>
  </si>
  <si>
    <t>60명</t>
  </si>
  <si>
    <t>클리어파일</t>
  </si>
  <si>
    <t>A4(PP)</t>
  </si>
  <si>
    <t>55,000개</t>
  </si>
  <si>
    <t>본관 CCTV 유지보수</t>
  </si>
  <si>
    <t>녹화장치 10대, 모니터 10대, 카메라 64대</t>
  </si>
  <si>
    <t>본관 무인경비 유지보수</t>
  </si>
  <si>
    <t>건물 보안</t>
  </si>
  <si>
    <t>사무공간 배치 설계용역</t>
  </si>
  <si>
    <t>건축, 전기, 소방설계</t>
  </si>
  <si>
    <t>2019년 현장CS컨설팅 및 교육</t>
  </si>
  <si>
    <t>2018년 3차 연구보고서 발간</t>
  </si>
  <si>
    <t>18절(235*162)</t>
  </si>
  <si>
    <t>소득활동에 따른 노령연금 운영방안 연구</t>
  </si>
  <si>
    <t>"청년층 국민연금제도 가입영향요인과 시사점 " 관련 조사용역</t>
  </si>
  <si>
    <t>2019.07.31</t>
  </si>
  <si>
    <t>연금법 개정에 따른 급여시스템 개발</t>
  </si>
  <si>
    <t>2019.11.30</t>
  </si>
  <si>
    <t>공동연계제도 홈페이지 액티브X 제거</t>
  </si>
  <si>
    <t>구매</t>
  </si>
  <si>
    <t>[P&amp;I]투자상품리서치자료 구독 재계약</t>
  </si>
  <si>
    <t>Global Pensions &amp; Investments Service</t>
  </si>
  <si>
    <t>조직문화 관련 통합 조사</t>
  </si>
  <si>
    <t>내부고객만족도, 본부부서만족도, 조직문화 인식도(2회)</t>
  </si>
  <si>
    <t xml:space="preserve">장애연금 제도안내 리플릿 제작 </t>
  </si>
  <si>
    <t>295mm*210mm, 스노우지 150g/㎡, 양면 4도, 양면 3단접지</t>
  </si>
  <si>
    <t>56천매</t>
  </si>
  <si>
    <t>2019년 5월</t>
  </si>
  <si>
    <t>연금업무시스템 운영체제(OS) 및
배치 솔루션 업그레이드</t>
  </si>
  <si>
    <t>HP-UX11.23 →11.31 업그레이드
Control-M 7.0 → 9.0 업그레이드</t>
  </si>
  <si>
    <t>12식
123식</t>
  </si>
  <si>
    <t>ActiveX 제거 및 대체 솔루션 구축(분리발주_PKI 공인 인증)</t>
  </si>
  <si>
    <t>식</t>
  </si>
  <si>
    <t>ActiveX 제거 및 대체 솔루션 구축(분리발주_키보드보안)</t>
  </si>
  <si>
    <t>ActiveX 제거 및 대체 솔루션 구축(분리발주_화면보안)</t>
  </si>
  <si>
    <t>ActiveX 제거 및 대체 솔루션 구축(분리발주_원격지원)</t>
  </si>
  <si>
    <t>USER</t>
  </si>
  <si>
    <t xml:space="preserve">노후준비교육 동영상 제작 </t>
  </si>
  <si>
    <t>노후준비 교육 동영상 제작(건)</t>
  </si>
  <si>
    <t>10건</t>
  </si>
  <si>
    <t>노후준비 교육 콘텐츠 제작</t>
  </si>
  <si>
    <t>노후준비 교육 콘텐츠 제작(건)</t>
  </si>
  <si>
    <t>노후준비 상설교육 워크북 제작</t>
  </si>
  <si>
    <t>5,000부</t>
  </si>
  <si>
    <t>다기능사무기기(프린터) 구매</t>
  </si>
  <si>
    <t>분당 40PPM 등</t>
  </si>
  <si>
    <t>다기능사무기기(스캐너) 구매</t>
  </si>
  <si>
    <t>단면 흑백 40PPM 등</t>
  </si>
  <si>
    <t>다기능사무기기(업무용 PC) 구매</t>
  </si>
  <si>
    <t>intel i3 등</t>
  </si>
  <si>
    <t>본관 화장실세정기 유지보수</t>
  </si>
  <si>
    <t>세정기 41대 유지관리</t>
  </si>
  <si>
    <t>공사</t>
  </si>
  <si>
    <t>사무공간 배치 공사</t>
  </si>
  <si>
    <t>건축, 전기, 소방공사</t>
  </si>
  <si>
    <t>사무공간 배치 조달물품 구매</t>
  </si>
  <si>
    <t>OA칸막이, 벽패널</t>
  </si>
  <si>
    <t>2019년 개인정보보호 이벤트 상품 및 홍보물품 제작</t>
  </si>
  <si>
    <t>2018년 영문보고서 및 요약집 발간</t>
  </si>
  <si>
    <t>18절(235*163)</t>
  </si>
  <si>
    <t>2019년 기초연금의 사회경제적 효과분석 설문조사</t>
  </si>
  <si>
    <t>설문조사</t>
  </si>
  <si>
    <t>2000명</t>
  </si>
  <si>
    <t>장애등록심사 지침 및 질의회신집 제작</t>
  </si>
  <si>
    <t xml:space="preserve">표지 : 250g스노우
내지 : 80g미색모조
A4(10절지) </t>
  </si>
  <si>
    <t>서비스지원 종합조사 관련 홍보물품(포스터)</t>
  </si>
  <si>
    <t>210mm*290mm</t>
  </si>
  <si>
    <t>서비스지원 종합조사 관련 홍보물품(x배너)</t>
  </si>
  <si>
    <t>600mm*1800mm</t>
  </si>
  <si>
    <t>교육교재 제작</t>
  </si>
  <si>
    <t>행복미래드림 교육(상반기)</t>
  </si>
  <si>
    <t>시설 대관</t>
  </si>
  <si>
    <t>통계연보 책자 발간</t>
  </si>
  <si>
    <t>1000부</t>
  </si>
  <si>
    <t>28천매</t>
  </si>
  <si>
    <t>10천매</t>
  </si>
  <si>
    <t>신규수급자용 가이드북 제작</t>
  </si>
  <si>
    <t>185mm*255mm</t>
  </si>
  <si>
    <t>220천부</t>
  </si>
  <si>
    <t>2019년 6월</t>
  </si>
  <si>
    <t>지사 노후화 통신장비 교체</t>
  </si>
  <si>
    <t>백본스위치 및 지사 L3스위치</t>
  </si>
  <si>
    <t>36대</t>
  </si>
  <si>
    <t>국민연금 정보통신시스템
동산종합보험 가입</t>
  </si>
  <si>
    <t>2019년 통합유지관리 사업의
계약 대상 중
유형(물리적)의 정보통신시스템</t>
  </si>
  <si>
    <t>1건</t>
  </si>
  <si>
    <t>4대사회보험 업무 담당자 실무교재</t>
  </si>
  <si>
    <t>책(16절 190mmx260mm), 250페이지 내외</t>
  </si>
  <si>
    <t>CSA 자격시험 운영</t>
  </si>
  <si>
    <t>2019년 상반기 노후준비 매거진</t>
  </si>
  <si>
    <t>변형국배판(205*280mm), 24페이지</t>
  </si>
  <si>
    <t>26,000부</t>
  </si>
  <si>
    <t>본관 승강기 홍보모니터 유지보수</t>
  </si>
  <si>
    <t>승강기 모니터 4대 유지관리</t>
  </si>
  <si>
    <t>2018 국민연금 생생통계 발간</t>
  </si>
  <si>
    <t>A5(150*210)</t>
  </si>
  <si>
    <t>국민노후보장패널 학술대회 논문집 등 제작</t>
  </si>
  <si>
    <t>논문집(A4), 현수막, 배너, 명찰 등</t>
  </si>
  <si>
    <t>2019.06.27</t>
  </si>
  <si>
    <t>실업크레딧 리플릿</t>
  </si>
  <si>
    <t>국내주식 벤치마크 연구</t>
  </si>
  <si>
    <t>벤치마크 지수 산출</t>
  </si>
  <si>
    <t>2019년 국내주식 의안분석 자문기관 추가선정 계약 의뢰의 건</t>
  </si>
  <si>
    <t>국내주식 주주총회 의안 중 공단이 요청한 주주총회 의안에 대해 공단의 의결권 행사지침에 근거한 의안분석 보고서 제공</t>
  </si>
  <si>
    <t>100건(예정)</t>
  </si>
  <si>
    <t xml:space="preserve">[MathWorks] 해외주식 퀀트분석 패키지 </t>
  </si>
  <si>
    <t>EDA 등 데이터 분석 패키지</t>
  </si>
  <si>
    <t>경제분석 시나리오 분석틀 (옥스포드)</t>
  </si>
  <si>
    <t>Global Macro Data Service</t>
  </si>
  <si>
    <t>국내부동산투자 투자자문계약</t>
  </si>
  <si>
    <t>자문기관 선정</t>
  </si>
  <si>
    <t>업무매뉴얼, 평가매뉴얼, 수급자격심의위원회 가이드북 제작</t>
  </si>
  <si>
    <t>장애등급제 폐지 및 개편 관련 교육책자 제작</t>
  </si>
  <si>
    <t>표지 : 아트지 250g/㎡
내지 : M매트지 80g/㎡
(18절지)</t>
  </si>
  <si>
    <t>장애등록심사 규정집 제작</t>
  </si>
  <si>
    <t>2019년 신입직원 교재</t>
  </si>
  <si>
    <t>B5, 4종, 500Page 내외</t>
  </si>
  <si>
    <t>2019년 신입직원 연수복</t>
  </si>
  <si>
    <t>경량 스판 쿠션지, 남/여, 상/하, 블랙</t>
  </si>
  <si>
    <t>리플릿 제작</t>
  </si>
  <si>
    <t>70천매</t>
  </si>
  <si>
    <t xml:space="preserve">분할연금 제도안내 리플릿 제작 </t>
  </si>
  <si>
    <t>295mm × 210mm, 스노우지 150g/㎡, 양면 각 4도, 3단 접지</t>
  </si>
  <si>
    <t>145천매</t>
  </si>
  <si>
    <t>급여서식 제작(하반기)</t>
  </si>
  <si>
    <t>•(안내문) 210㎜×297㎜ 백상지 100g/㎡, 양면 4도
•(창봉투) 230㎜×110㎜ 백상지 100g/㎡, 양면 4도, 2중창</t>
  </si>
  <si>
    <t>각 33천매</t>
  </si>
  <si>
    <t>2019년 2분기 국민연금공단 발주계획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</si>
</sst>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</numFmts>
  <fonts count="41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sz val="10"/>
      <name val="돋움"/>
      <family val="3"/>
    </font>
    <font>
      <b/>
      <u val="single"/>
      <sz val="16"/>
      <name val="HY헤드라인M"/>
      <family val="1"/>
    </font>
    <font>
      <b/>
      <sz val="10"/>
      <name val="돋움"/>
      <family val="3"/>
    </font>
    <font>
      <sz val="8"/>
      <name val="휴먼명조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4" xfId="45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41" fontId="1" fillId="0" borderId="15" xfId="49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45" applyFont="1" applyFill="1" applyBorder="1" applyAlignment="1" applyProtection="1">
      <alignment horizontal="center" vertical="center" wrapText="1"/>
      <protection locked="0"/>
    </xf>
    <xf numFmtId="178" fontId="1" fillId="0" borderId="16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14" fontId="1" fillId="0" borderId="16" xfId="45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>
      <alignment horizontal="left" vertical="center" wrapText="1"/>
    </xf>
    <xf numFmtId="41" fontId="1" fillId="0" borderId="16" xfId="49" applyFont="1" applyFill="1" applyBorder="1" applyAlignment="1">
      <alignment horizontal="center" vertical="center" wrapText="1"/>
    </xf>
    <xf numFmtId="31" fontId="1" fillId="0" borderId="16" xfId="0" applyNumberFormat="1" applyFont="1" applyFill="1" applyBorder="1" applyAlignment="1">
      <alignment horizontal="center" vertical="center" wrapText="1"/>
    </xf>
    <xf numFmtId="41" fontId="1" fillId="0" borderId="17" xfId="49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설명 텍스트 2" xfId="46"/>
    <cellStyle name="셀 확인" xfId="47"/>
    <cellStyle name="Comma" xfId="48"/>
    <cellStyle name="Comma [0]" xfId="49"/>
    <cellStyle name="쉼표 [0] 2" xfId="50"/>
    <cellStyle name="연결된 셀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tabSelected="1" zoomScalePageLayoutView="0" workbookViewId="0" topLeftCell="A1">
      <selection activeCell="A2" sqref="A2:J2"/>
    </sheetView>
  </sheetViews>
  <sheetFormatPr defaultColWidth="8.88671875" defaultRowHeight="13.5"/>
  <cols>
    <col min="1" max="1" width="6.21484375" style="1" customWidth="1"/>
    <col min="2" max="2" width="8.6640625" style="1" bestFit="1" customWidth="1"/>
    <col min="3" max="3" width="4.21484375" style="1" bestFit="1" customWidth="1"/>
    <col min="4" max="4" width="9.99609375" style="1" bestFit="1" customWidth="1"/>
    <col min="5" max="5" width="13.21484375" style="1" bestFit="1" customWidth="1"/>
    <col min="6" max="6" width="27.5546875" style="8" customWidth="1"/>
    <col min="7" max="7" width="28.21484375" style="8" customWidth="1"/>
    <col min="8" max="8" width="8.6640625" style="1" bestFit="1" customWidth="1"/>
    <col min="9" max="9" width="9.4453125" style="1" bestFit="1" customWidth="1"/>
    <col min="10" max="10" width="8.88671875" style="10" bestFit="1" customWidth="1"/>
    <col min="11" max="16384" width="8.88671875" style="2" customWidth="1"/>
  </cols>
  <sheetData>
    <row r="1" spans="1:10" ht="13.5">
      <c r="A1" s="12"/>
      <c r="B1" s="4"/>
      <c r="C1" s="4"/>
      <c r="D1" s="4"/>
      <c r="E1" s="4"/>
      <c r="F1" s="6"/>
      <c r="G1" s="6"/>
      <c r="H1" s="4"/>
      <c r="I1" s="4"/>
      <c r="J1" s="9"/>
    </row>
    <row r="2" spans="1:10" ht="36" customHeight="1">
      <c r="A2" s="23" t="s">
        <v>174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3" customFormat="1" ht="18" customHeight="1" thickBot="1">
      <c r="A3" s="11" t="s">
        <v>25</v>
      </c>
      <c r="B3" s="5"/>
      <c r="C3" s="5"/>
      <c r="D3" s="5"/>
      <c r="E3" s="5"/>
      <c r="F3" s="7"/>
      <c r="G3" s="7"/>
      <c r="H3" s="24" t="s">
        <v>10</v>
      </c>
      <c r="I3" s="24"/>
      <c r="J3" s="24"/>
    </row>
    <row r="4" spans="1:10" s="3" customFormat="1" ht="24.75" thickBot="1">
      <c r="A4" s="13" t="s">
        <v>20</v>
      </c>
      <c r="B4" s="14" t="s">
        <v>11</v>
      </c>
      <c r="C4" s="15" t="s">
        <v>21</v>
      </c>
      <c r="D4" s="14" t="s">
        <v>12</v>
      </c>
      <c r="E4" s="15" t="s">
        <v>13</v>
      </c>
      <c r="F4" s="14" t="s">
        <v>22</v>
      </c>
      <c r="G4" s="14" t="s">
        <v>14</v>
      </c>
      <c r="H4" s="14" t="s">
        <v>15</v>
      </c>
      <c r="I4" s="15" t="s">
        <v>16</v>
      </c>
      <c r="J4" s="16" t="s">
        <v>17</v>
      </c>
    </row>
    <row r="5" spans="1:10" s="3" customFormat="1" ht="19.5" customHeight="1" thickTop="1">
      <c r="A5" s="37">
        <v>1</v>
      </c>
      <c r="B5" s="28" t="s">
        <v>42</v>
      </c>
      <c r="C5" s="27" t="s">
        <v>3</v>
      </c>
      <c r="D5" s="27" t="s">
        <v>23</v>
      </c>
      <c r="E5" s="27" t="s">
        <v>26</v>
      </c>
      <c r="F5" s="26" t="s">
        <v>43</v>
      </c>
      <c r="G5" s="25" t="s">
        <v>44</v>
      </c>
      <c r="H5" s="27">
        <v>1</v>
      </c>
      <c r="I5" s="27">
        <v>30</v>
      </c>
      <c r="J5" s="36">
        <v>30000</v>
      </c>
    </row>
    <row r="6" spans="1:10" s="3" customFormat="1" ht="19.5" customHeight="1">
      <c r="A6" s="37">
        <v>2</v>
      </c>
      <c r="B6" s="28" t="s">
        <v>42</v>
      </c>
      <c r="C6" s="27" t="s">
        <v>0</v>
      </c>
      <c r="D6" s="27" t="s">
        <v>24</v>
      </c>
      <c r="E6" s="27" t="s">
        <v>4</v>
      </c>
      <c r="F6" s="26" t="s">
        <v>45</v>
      </c>
      <c r="G6" s="25" t="s">
        <v>46</v>
      </c>
      <c r="H6" s="27" t="s">
        <v>47</v>
      </c>
      <c r="I6" s="27">
        <v>100</v>
      </c>
      <c r="J6" s="36">
        <v>9000</v>
      </c>
    </row>
    <row r="7" spans="1:10" s="3" customFormat="1" ht="19.5" customHeight="1">
      <c r="A7" s="37">
        <v>3</v>
      </c>
      <c r="B7" s="28" t="s">
        <v>42</v>
      </c>
      <c r="C7" s="27" t="s">
        <v>3</v>
      </c>
      <c r="D7" s="27" t="s">
        <v>24</v>
      </c>
      <c r="E7" s="27" t="s">
        <v>4</v>
      </c>
      <c r="F7" s="26" t="s">
        <v>48</v>
      </c>
      <c r="G7" s="25" t="s">
        <v>49</v>
      </c>
      <c r="H7" s="30" t="s">
        <v>50</v>
      </c>
      <c r="I7" s="27">
        <v>30</v>
      </c>
      <c r="J7" s="36">
        <v>27500</v>
      </c>
    </row>
    <row r="8" spans="1:10" s="3" customFormat="1" ht="19.5" customHeight="1">
      <c r="A8" s="37">
        <v>4</v>
      </c>
      <c r="B8" s="28" t="s">
        <v>42</v>
      </c>
      <c r="C8" s="27" t="s">
        <v>0</v>
      </c>
      <c r="D8" s="27" t="s">
        <v>24</v>
      </c>
      <c r="E8" s="27" t="s">
        <v>4</v>
      </c>
      <c r="F8" s="26" t="s">
        <v>51</v>
      </c>
      <c r="G8" s="25" t="s">
        <v>52</v>
      </c>
      <c r="H8" s="27" t="s">
        <v>18</v>
      </c>
      <c r="I8" s="27" t="s">
        <v>19</v>
      </c>
      <c r="J8" s="36">
        <v>9240</v>
      </c>
    </row>
    <row r="9" spans="1:10" s="3" customFormat="1" ht="19.5" customHeight="1">
      <c r="A9" s="37">
        <v>5</v>
      </c>
      <c r="B9" s="28" t="s">
        <v>42</v>
      </c>
      <c r="C9" s="27" t="s">
        <v>0</v>
      </c>
      <c r="D9" s="27" t="s">
        <v>24</v>
      </c>
      <c r="E9" s="27" t="s">
        <v>4</v>
      </c>
      <c r="F9" s="26" t="s">
        <v>53</v>
      </c>
      <c r="G9" s="25" t="s">
        <v>54</v>
      </c>
      <c r="H9" s="27" t="s">
        <v>18</v>
      </c>
      <c r="I9" s="27" t="s">
        <v>19</v>
      </c>
      <c r="J9" s="36">
        <v>9240</v>
      </c>
    </row>
    <row r="10" spans="1:10" s="3" customFormat="1" ht="19.5" customHeight="1">
      <c r="A10" s="37">
        <v>6</v>
      </c>
      <c r="B10" s="28" t="s">
        <v>42</v>
      </c>
      <c r="C10" s="27" t="s">
        <v>0</v>
      </c>
      <c r="D10" s="27" t="s">
        <v>24</v>
      </c>
      <c r="E10" s="27" t="s">
        <v>4</v>
      </c>
      <c r="F10" s="26" t="s">
        <v>55</v>
      </c>
      <c r="G10" s="25" t="s">
        <v>56</v>
      </c>
      <c r="H10" s="27" t="s">
        <v>2</v>
      </c>
      <c r="I10" s="27">
        <v>30</v>
      </c>
      <c r="J10" s="36">
        <v>5000</v>
      </c>
    </row>
    <row r="11" spans="1:10" s="3" customFormat="1" ht="19.5" customHeight="1">
      <c r="A11" s="37">
        <v>7</v>
      </c>
      <c r="B11" s="28" t="s">
        <v>42</v>
      </c>
      <c r="C11" s="27" t="s">
        <v>0</v>
      </c>
      <c r="D11" s="27" t="s">
        <v>24</v>
      </c>
      <c r="E11" s="27" t="s">
        <v>1</v>
      </c>
      <c r="F11" s="26" t="s">
        <v>57</v>
      </c>
      <c r="G11" s="25" t="s">
        <v>40</v>
      </c>
      <c r="H11" s="27" t="s">
        <v>2</v>
      </c>
      <c r="I11" s="27">
        <v>180</v>
      </c>
      <c r="J11" s="36">
        <v>33000</v>
      </c>
    </row>
    <row r="12" spans="1:10" s="3" customFormat="1" ht="19.5" customHeight="1">
      <c r="A12" s="37">
        <v>8</v>
      </c>
      <c r="B12" s="28" t="s">
        <v>42</v>
      </c>
      <c r="C12" s="27" t="s">
        <v>3</v>
      </c>
      <c r="D12" s="27" t="s">
        <v>24</v>
      </c>
      <c r="E12" s="27" t="s">
        <v>5</v>
      </c>
      <c r="F12" s="26" t="s">
        <v>58</v>
      </c>
      <c r="G12" s="25" t="s">
        <v>59</v>
      </c>
      <c r="H12" s="27">
        <v>2700</v>
      </c>
      <c r="I12" s="27">
        <v>60</v>
      </c>
      <c r="J12" s="36">
        <v>15000</v>
      </c>
    </row>
    <row r="13" spans="1:10" s="3" customFormat="1" ht="19.5" customHeight="1">
      <c r="A13" s="37">
        <v>9</v>
      </c>
      <c r="B13" s="28" t="s">
        <v>42</v>
      </c>
      <c r="C13" s="27" t="s">
        <v>0</v>
      </c>
      <c r="D13" s="27" t="s">
        <v>24</v>
      </c>
      <c r="E13" s="27" t="s">
        <v>1</v>
      </c>
      <c r="F13" s="26" t="s">
        <v>60</v>
      </c>
      <c r="G13" s="25" t="s">
        <v>27</v>
      </c>
      <c r="H13" s="27" t="s">
        <v>28</v>
      </c>
      <c r="I13" s="27" t="s">
        <v>6</v>
      </c>
      <c r="J13" s="36">
        <v>15000</v>
      </c>
    </row>
    <row r="14" spans="1:10" s="3" customFormat="1" ht="19.5" customHeight="1">
      <c r="A14" s="37">
        <v>10</v>
      </c>
      <c r="B14" s="28" t="s">
        <v>42</v>
      </c>
      <c r="C14" s="27" t="s">
        <v>0</v>
      </c>
      <c r="D14" s="27" t="s">
        <v>24</v>
      </c>
      <c r="E14" s="27" t="s">
        <v>1</v>
      </c>
      <c r="F14" s="26" t="s">
        <v>61</v>
      </c>
      <c r="G14" s="25" t="s">
        <v>27</v>
      </c>
      <c r="H14" s="27" t="s">
        <v>28</v>
      </c>
      <c r="I14" s="27" t="s">
        <v>62</v>
      </c>
      <c r="J14" s="36">
        <v>30000</v>
      </c>
    </row>
    <row r="15" spans="1:10" s="3" customFormat="1" ht="19.5" customHeight="1">
      <c r="A15" s="37">
        <v>11</v>
      </c>
      <c r="B15" s="28" t="s">
        <v>42</v>
      </c>
      <c r="C15" s="27" t="s">
        <v>0</v>
      </c>
      <c r="D15" s="27" t="s">
        <v>23</v>
      </c>
      <c r="E15" s="27" t="s">
        <v>1</v>
      </c>
      <c r="F15" s="26" t="s">
        <v>63</v>
      </c>
      <c r="G15" s="25" t="s">
        <v>0</v>
      </c>
      <c r="H15" s="27">
        <v>1</v>
      </c>
      <c r="I15" s="29" t="s">
        <v>64</v>
      </c>
      <c r="J15" s="36">
        <v>180000</v>
      </c>
    </row>
    <row r="16" spans="1:10" s="3" customFormat="1" ht="19.5" customHeight="1">
      <c r="A16" s="37">
        <v>12</v>
      </c>
      <c r="B16" s="28" t="s">
        <v>42</v>
      </c>
      <c r="C16" s="27" t="s">
        <v>3</v>
      </c>
      <c r="D16" s="27" t="s">
        <v>23</v>
      </c>
      <c r="E16" s="27" t="s">
        <v>26</v>
      </c>
      <c r="F16" s="26" t="s">
        <v>65</v>
      </c>
      <c r="G16" s="25" t="s">
        <v>66</v>
      </c>
      <c r="H16" s="27">
        <v>2</v>
      </c>
      <c r="I16" s="29" t="s">
        <v>64</v>
      </c>
      <c r="J16" s="36">
        <v>146000</v>
      </c>
    </row>
    <row r="17" spans="1:10" s="3" customFormat="1" ht="19.5" customHeight="1">
      <c r="A17" s="37">
        <v>13</v>
      </c>
      <c r="B17" s="28" t="s">
        <v>42</v>
      </c>
      <c r="C17" s="27" t="s">
        <v>8</v>
      </c>
      <c r="D17" s="27" t="s">
        <v>24</v>
      </c>
      <c r="E17" s="27" t="s">
        <v>5</v>
      </c>
      <c r="F17" s="26" t="s">
        <v>67</v>
      </c>
      <c r="G17" s="25" t="s">
        <v>68</v>
      </c>
      <c r="H17" s="27">
        <v>1</v>
      </c>
      <c r="I17" s="27" t="s">
        <v>6</v>
      </c>
      <c r="J17" s="36">
        <v>4125</v>
      </c>
    </row>
    <row r="18" spans="1:10" s="3" customFormat="1" ht="19.5" customHeight="1">
      <c r="A18" s="37">
        <v>14</v>
      </c>
      <c r="B18" s="28" t="s">
        <v>42</v>
      </c>
      <c r="C18" s="27" t="s">
        <v>0</v>
      </c>
      <c r="D18" s="27" t="s">
        <v>24</v>
      </c>
      <c r="E18" s="27" t="s">
        <v>4</v>
      </c>
      <c r="F18" s="26" t="s">
        <v>69</v>
      </c>
      <c r="G18" s="25" t="s">
        <v>70</v>
      </c>
      <c r="H18" s="27">
        <v>1</v>
      </c>
      <c r="I18" s="27" t="s">
        <v>32</v>
      </c>
      <c r="J18" s="36">
        <v>11000</v>
      </c>
    </row>
    <row r="19" spans="1:10" s="3" customFormat="1" ht="19.5" customHeight="1">
      <c r="A19" s="37">
        <v>15</v>
      </c>
      <c r="B19" s="32" t="s">
        <v>42</v>
      </c>
      <c r="C19" s="27" t="s">
        <v>3</v>
      </c>
      <c r="D19" s="27" t="s">
        <v>24</v>
      </c>
      <c r="E19" s="27" t="s">
        <v>4</v>
      </c>
      <c r="F19" s="26" t="s">
        <v>71</v>
      </c>
      <c r="G19" s="33" t="s">
        <v>72</v>
      </c>
      <c r="H19" s="27" t="s">
        <v>73</v>
      </c>
      <c r="I19" s="27">
        <v>30</v>
      </c>
      <c r="J19" s="36">
        <v>2680</v>
      </c>
    </row>
    <row r="20" spans="1:10" s="3" customFormat="1" ht="19.5" customHeight="1">
      <c r="A20" s="37">
        <v>16</v>
      </c>
      <c r="B20" s="28" t="s">
        <v>74</v>
      </c>
      <c r="C20" s="27" t="s">
        <v>3</v>
      </c>
      <c r="D20" s="27" t="s">
        <v>23</v>
      </c>
      <c r="E20" s="27" t="s">
        <v>1</v>
      </c>
      <c r="F20" s="26" t="s">
        <v>75</v>
      </c>
      <c r="G20" s="25" t="s">
        <v>76</v>
      </c>
      <c r="H20" s="27" t="s">
        <v>77</v>
      </c>
      <c r="I20" s="27">
        <v>90</v>
      </c>
      <c r="J20" s="36">
        <v>80000</v>
      </c>
    </row>
    <row r="21" spans="1:10" s="3" customFormat="1" ht="19.5" customHeight="1">
      <c r="A21" s="37">
        <v>17</v>
      </c>
      <c r="B21" s="28" t="s">
        <v>74</v>
      </c>
      <c r="C21" s="27" t="s">
        <v>3</v>
      </c>
      <c r="D21" s="27" t="s">
        <v>23</v>
      </c>
      <c r="E21" s="27" t="s">
        <v>1</v>
      </c>
      <c r="F21" s="26" t="s">
        <v>78</v>
      </c>
      <c r="G21" s="25" t="s">
        <v>79</v>
      </c>
      <c r="H21" s="27">
        <v>3</v>
      </c>
      <c r="I21" s="27">
        <v>60</v>
      </c>
      <c r="J21" s="36">
        <v>70500</v>
      </c>
    </row>
    <row r="22" spans="1:10" s="3" customFormat="1" ht="19.5" customHeight="1">
      <c r="A22" s="37">
        <v>18</v>
      </c>
      <c r="B22" s="28" t="s">
        <v>74</v>
      </c>
      <c r="C22" s="27" t="s">
        <v>3</v>
      </c>
      <c r="D22" s="27" t="s">
        <v>23</v>
      </c>
      <c r="E22" s="27" t="s">
        <v>1</v>
      </c>
      <c r="F22" s="26" t="s">
        <v>80</v>
      </c>
      <c r="G22" s="25" t="s">
        <v>79</v>
      </c>
      <c r="H22" s="27">
        <v>1</v>
      </c>
      <c r="I22" s="27">
        <v>60</v>
      </c>
      <c r="J22" s="36">
        <v>23000</v>
      </c>
    </row>
    <row r="23" spans="1:10" s="3" customFormat="1" ht="19.5" customHeight="1">
      <c r="A23" s="37">
        <v>19</v>
      </c>
      <c r="B23" s="28" t="s">
        <v>74</v>
      </c>
      <c r="C23" s="27" t="s">
        <v>3</v>
      </c>
      <c r="D23" s="27" t="s">
        <v>23</v>
      </c>
      <c r="E23" s="27" t="s">
        <v>1</v>
      </c>
      <c r="F23" s="26" t="s">
        <v>81</v>
      </c>
      <c r="G23" s="25" t="s">
        <v>79</v>
      </c>
      <c r="H23" s="27">
        <v>3</v>
      </c>
      <c r="I23" s="27">
        <v>60</v>
      </c>
      <c r="J23" s="36">
        <v>57000</v>
      </c>
    </row>
    <row r="24" spans="1:10" s="3" customFormat="1" ht="19.5" customHeight="1">
      <c r="A24" s="37">
        <v>20</v>
      </c>
      <c r="B24" s="28" t="s">
        <v>74</v>
      </c>
      <c r="C24" s="27" t="s">
        <v>3</v>
      </c>
      <c r="D24" s="27" t="s">
        <v>23</v>
      </c>
      <c r="E24" s="27" t="s">
        <v>1</v>
      </c>
      <c r="F24" s="26" t="s">
        <v>82</v>
      </c>
      <c r="G24" s="25" t="s">
        <v>83</v>
      </c>
      <c r="H24" s="27">
        <v>14</v>
      </c>
      <c r="I24" s="27">
        <v>60</v>
      </c>
      <c r="J24" s="36">
        <v>92400</v>
      </c>
    </row>
    <row r="25" spans="1:10" s="3" customFormat="1" ht="19.5" customHeight="1">
      <c r="A25" s="37">
        <v>21</v>
      </c>
      <c r="B25" s="28" t="s">
        <v>74</v>
      </c>
      <c r="C25" s="27" t="s">
        <v>8</v>
      </c>
      <c r="D25" s="27" t="s">
        <v>24</v>
      </c>
      <c r="E25" s="27" t="s">
        <v>4</v>
      </c>
      <c r="F25" s="26" t="s">
        <v>84</v>
      </c>
      <c r="G25" s="25" t="s">
        <v>85</v>
      </c>
      <c r="H25" s="27" t="s">
        <v>86</v>
      </c>
      <c r="I25" s="27">
        <v>60</v>
      </c>
      <c r="J25" s="36">
        <v>10000</v>
      </c>
    </row>
    <row r="26" spans="1:10" s="3" customFormat="1" ht="19.5" customHeight="1">
      <c r="A26" s="37">
        <v>22</v>
      </c>
      <c r="B26" s="28" t="s">
        <v>74</v>
      </c>
      <c r="C26" s="27" t="s">
        <v>8</v>
      </c>
      <c r="D26" s="27" t="s">
        <v>24</v>
      </c>
      <c r="E26" s="27" t="s">
        <v>4</v>
      </c>
      <c r="F26" s="26" t="s">
        <v>87</v>
      </c>
      <c r="G26" s="25" t="s">
        <v>88</v>
      </c>
      <c r="H26" s="27" t="s">
        <v>86</v>
      </c>
      <c r="I26" s="27">
        <v>60</v>
      </c>
      <c r="J26" s="36">
        <v>78400</v>
      </c>
    </row>
    <row r="27" spans="1:10" s="3" customFormat="1" ht="19.5" customHeight="1">
      <c r="A27" s="37">
        <v>23</v>
      </c>
      <c r="B27" s="28" t="s">
        <v>74</v>
      </c>
      <c r="C27" s="27" t="s">
        <v>8</v>
      </c>
      <c r="D27" s="27" t="s">
        <v>24</v>
      </c>
      <c r="E27" s="27" t="s">
        <v>4</v>
      </c>
      <c r="F27" s="26" t="s">
        <v>89</v>
      </c>
      <c r="G27" s="25" t="s">
        <v>38</v>
      </c>
      <c r="H27" s="27" t="s">
        <v>90</v>
      </c>
      <c r="I27" s="27">
        <v>60</v>
      </c>
      <c r="J27" s="36">
        <v>47960</v>
      </c>
    </row>
    <row r="28" spans="1:10" s="3" customFormat="1" ht="19.5" customHeight="1">
      <c r="A28" s="37">
        <v>24</v>
      </c>
      <c r="B28" s="28" t="s">
        <v>74</v>
      </c>
      <c r="C28" s="27" t="s">
        <v>3</v>
      </c>
      <c r="D28" s="27" t="s">
        <v>24</v>
      </c>
      <c r="E28" s="27" t="s">
        <v>1</v>
      </c>
      <c r="F28" s="26" t="s">
        <v>91</v>
      </c>
      <c r="G28" s="25" t="s">
        <v>92</v>
      </c>
      <c r="H28" s="27">
        <v>309</v>
      </c>
      <c r="I28" s="27">
        <v>20</v>
      </c>
      <c r="J28" s="36">
        <v>155000</v>
      </c>
    </row>
    <row r="29" spans="1:10" s="3" customFormat="1" ht="19.5" customHeight="1">
      <c r="A29" s="37">
        <v>25</v>
      </c>
      <c r="B29" s="28" t="s">
        <v>74</v>
      </c>
      <c r="C29" s="27" t="s">
        <v>3</v>
      </c>
      <c r="D29" s="27" t="s">
        <v>24</v>
      </c>
      <c r="E29" s="27" t="s">
        <v>1</v>
      </c>
      <c r="F29" s="26" t="s">
        <v>93</v>
      </c>
      <c r="G29" s="25" t="s">
        <v>94</v>
      </c>
      <c r="H29" s="27">
        <v>199</v>
      </c>
      <c r="I29" s="27">
        <v>20</v>
      </c>
      <c r="J29" s="36">
        <v>179000</v>
      </c>
    </row>
    <row r="30" spans="1:10" s="3" customFormat="1" ht="19.5" customHeight="1">
      <c r="A30" s="37">
        <v>26</v>
      </c>
      <c r="B30" s="28" t="s">
        <v>74</v>
      </c>
      <c r="C30" s="27" t="s">
        <v>3</v>
      </c>
      <c r="D30" s="27" t="s">
        <v>23</v>
      </c>
      <c r="E30" s="27" t="s">
        <v>1</v>
      </c>
      <c r="F30" s="26" t="s">
        <v>95</v>
      </c>
      <c r="G30" s="25" t="s">
        <v>96</v>
      </c>
      <c r="H30" s="27">
        <v>935</v>
      </c>
      <c r="I30" s="27">
        <v>50</v>
      </c>
      <c r="J30" s="36">
        <v>1020000</v>
      </c>
    </row>
    <row r="31" spans="1:10" s="3" customFormat="1" ht="19.5" customHeight="1">
      <c r="A31" s="37">
        <v>27</v>
      </c>
      <c r="B31" s="28" t="s">
        <v>74</v>
      </c>
      <c r="C31" s="27" t="s">
        <v>0</v>
      </c>
      <c r="D31" s="27" t="s">
        <v>24</v>
      </c>
      <c r="E31" s="27" t="s">
        <v>4</v>
      </c>
      <c r="F31" s="26" t="s">
        <v>97</v>
      </c>
      <c r="G31" s="25" t="s">
        <v>98</v>
      </c>
      <c r="H31" s="27" t="s">
        <v>18</v>
      </c>
      <c r="I31" s="27" t="s">
        <v>19</v>
      </c>
      <c r="J31" s="36">
        <v>2706</v>
      </c>
    </row>
    <row r="32" spans="1:10" s="3" customFormat="1" ht="19.5" customHeight="1">
      <c r="A32" s="37">
        <v>28</v>
      </c>
      <c r="B32" s="28" t="s">
        <v>74</v>
      </c>
      <c r="C32" s="27" t="s">
        <v>99</v>
      </c>
      <c r="D32" s="27" t="s">
        <v>24</v>
      </c>
      <c r="E32" s="27" t="s">
        <v>7</v>
      </c>
      <c r="F32" s="26" t="s">
        <v>100</v>
      </c>
      <c r="G32" s="25" t="s">
        <v>101</v>
      </c>
      <c r="H32" s="27" t="s">
        <v>2</v>
      </c>
      <c r="I32" s="27">
        <v>30</v>
      </c>
      <c r="J32" s="36">
        <v>75600</v>
      </c>
    </row>
    <row r="33" spans="1:10" s="3" customFormat="1" ht="19.5" customHeight="1">
      <c r="A33" s="37">
        <v>29</v>
      </c>
      <c r="B33" s="28" t="s">
        <v>74</v>
      </c>
      <c r="C33" s="27" t="s">
        <v>3</v>
      </c>
      <c r="D33" s="27" t="s">
        <v>24</v>
      </c>
      <c r="E33" s="27" t="s">
        <v>26</v>
      </c>
      <c r="F33" s="26" t="s">
        <v>102</v>
      </c>
      <c r="G33" s="25" t="s">
        <v>103</v>
      </c>
      <c r="H33" s="27" t="s">
        <v>2</v>
      </c>
      <c r="I33" s="27">
        <v>30</v>
      </c>
      <c r="J33" s="36">
        <v>50400</v>
      </c>
    </row>
    <row r="34" spans="1:10" s="3" customFormat="1" ht="19.5" customHeight="1">
      <c r="A34" s="37">
        <v>30</v>
      </c>
      <c r="B34" s="28" t="s">
        <v>74</v>
      </c>
      <c r="C34" s="27" t="s">
        <v>3</v>
      </c>
      <c r="D34" s="27" t="s">
        <v>24</v>
      </c>
      <c r="E34" s="27" t="s">
        <v>4</v>
      </c>
      <c r="F34" s="26" t="s">
        <v>104</v>
      </c>
      <c r="G34" s="25" t="s">
        <v>6</v>
      </c>
      <c r="H34" s="27" t="s">
        <v>6</v>
      </c>
      <c r="I34" s="27">
        <v>30</v>
      </c>
      <c r="J34" s="36">
        <v>1750</v>
      </c>
    </row>
    <row r="35" spans="1:10" s="3" customFormat="1" ht="19.5" customHeight="1">
      <c r="A35" s="37">
        <v>31</v>
      </c>
      <c r="B35" s="28" t="s">
        <v>74</v>
      </c>
      <c r="C35" s="27" t="s">
        <v>3</v>
      </c>
      <c r="D35" s="27" t="s">
        <v>24</v>
      </c>
      <c r="E35" s="27" t="s">
        <v>5</v>
      </c>
      <c r="F35" s="26" t="s">
        <v>105</v>
      </c>
      <c r="G35" s="25" t="s">
        <v>106</v>
      </c>
      <c r="H35" s="27">
        <v>200</v>
      </c>
      <c r="I35" s="27">
        <v>60</v>
      </c>
      <c r="J35" s="36">
        <v>4000</v>
      </c>
    </row>
    <row r="36" spans="1:10" s="3" customFormat="1" ht="19.5" customHeight="1">
      <c r="A36" s="37">
        <v>32</v>
      </c>
      <c r="B36" s="28" t="s">
        <v>74</v>
      </c>
      <c r="C36" s="27" t="s">
        <v>0</v>
      </c>
      <c r="D36" s="27" t="s">
        <v>24</v>
      </c>
      <c r="E36" s="27" t="s">
        <v>1</v>
      </c>
      <c r="F36" s="26" t="s">
        <v>107</v>
      </c>
      <c r="G36" s="25" t="s">
        <v>108</v>
      </c>
      <c r="H36" s="27" t="s">
        <v>109</v>
      </c>
      <c r="I36" s="27">
        <v>60</v>
      </c>
      <c r="J36" s="36">
        <v>80000</v>
      </c>
    </row>
    <row r="37" spans="1:10" s="3" customFormat="1" ht="19.5" customHeight="1">
      <c r="A37" s="37">
        <v>33</v>
      </c>
      <c r="B37" s="28" t="s">
        <v>74</v>
      </c>
      <c r="C37" s="27" t="s">
        <v>3</v>
      </c>
      <c r="D37" s="27" t="s">
        <v>24</v>
      </c>
      <c r="E37" s="27" t="s">
        <v>4</v>
      </c>
      <c r="F37" s="26" t="s">
        <v>110</v>
      </c>
      <c r="G37" s="25" t="s">
        <v>111</v>
      </c>
      <c r="H37" s="27">
        <v>800</v>
      </c>
      <c r="I37" s="27">
        <v>60</v>
      </c>
      <c r="J37" s="36">
        <v>19200</v>
      </c>
    </row>
    <row r="38" spans="1:10" ht="19.5" customHeight="1">
      <c r="A38" s="37">
        <v>34</v>
      </c>
      <c r="B38" s="28" t="s">
        <v>74</v>
      </c>
      <c r="C38" s="27" t="s">
        <v>3</v>
      </c>
      <c r="D38" s="27" t="s">
        <v>24</v>
      </c>
      <c r="E38" s="27" t="s">
        <v>4</v>
      </c>
      <c r="F38" s="26" t="s">
        <v>112</v>
      </c>
      <c r="G38" s="25" t="s">
        <v>113</v>
      </c>
      <c r="H38" s="27">
        <v>218</v>
      </c>
      <c r="I38" s="27">
        <v>30</v>
      </c>
      <c r="J38" s="36">
        <v>872</v>
      </c>
    </row>
    <row r="39" spans="1:10" ht="19.5" customHeight="1">
      <c r="A39" s="37">
        <v>35</v>
      </c>
      <c r="B39" s="28" t="s">
        <v>74</v>
      </c>
      <c r="C39" s="27" t="s">
        <v>3</v>
      </c>
      <c r="D39" s="27" t="s">
        <v>24</v>
      </c>
      <c r="E39" s="27" t="s">
        <v>4</v>
      </c>
      <c r="F39" s="26" t="s">
        <v>114</v>
      </c>
      <c r="G39" s="25" t="s">
        <v>115</v>
      </c>
      <c r="H39" s="27">
        <v>109</v>
      </c>
      <c r="I39" s="27">
        <v>30</v>
      </c>
      <c r="J39" s="36">
        <v>5450</v>
      </c>
    </row>
    <row r="40" spans="1:10" ht="19.5" customHeight="1">
      <c r="A40" s="37">
        <v>36</v>
      </c>
      <c r="B40" s="28" t="s">
        <v>74</v>
      </c>
      <c r="C40" s="27" t="s">
        <v>3</v>
      </c>
      <c r="D40" s="27" t="s">
        <v>24</v>
      </c>
      <c r="E40" s="27" t="s">
        <v>4</v>
      </c>
      <c r="F40" s="26" t="s">
        <v>116</v>
      </c>
      <c r="G40" s="25" t="s">
        <v>111</v>
      </c>
      <c r="H40" s="27">
        <v>420</v>
      </c>
      <c r="I40" s="27">
        <v>30</v>
      </c>
      <c r="J40" s="36">
        <v>6500</v>
      </c>
    </row>
    <row r="41" spans="1:10" ht="19.5" customHeight="1">
      <c r="A41" s="37">
        <v>37</v>
      </c>
      <c r="B41" s="28" t="s">
        <v>74</v>
      </c>
      <c r="C41" s="27" t="s">
        <v>8</v>
      </c>
      <c r="D41" s="27" t="s">
        <v>24</v>
      </c>
      <c r="E41" s="27" t="s">
        <v>4</v>
      </c>
      <c r="F41" s="26" t="s">
        <v>117</v>
      </c>
      <c r="G41" s="25" t="s">
        <v>118</v>
      </c>
      <c r="H41" s="27">
        <v>1</v>
      </c>
      <c r="I41" s="27">
        <v>30</v>
      </c>
      <c r="J41" s="36">
        <v>20000</v>
      </c>
    </row>
    <row r="42" spans="1:10" ht="19.5" customHeight="1">
      <c r="A42" s="37">
        <v>38</v>
      </c>
      <c r="B42" s="28" t="s">
        <v>74</v>
      </c>
      <c r="C42" s="27" t="s">
        <v>3</v>
      </c>
      <c r="D42" s="27" t="s">
        <v>24</v>
      </c>
      <c r="E42" s="27" t="s">
        <v>4</v>
      </c>
      <c r="F42" s="26" t="s">
        <v>119</v>
      </c>
      <c r="G42" s="25" t="s">
        <v>9</v>
      </c>
      <c r="H42" s="27" t="s">
        <v>120</v>
      </c>
      <c r="I42" s="27">
        <v>90</v>
      </c>
      <c r="J42" s="36">
        <v>9900</v>
      </c>
    </row>
    <row r="43" spans="1:10" ht="19.5" customHeight="1">
      <c r="A43" s="37">
        <v>39</v>
      </c>
      <c r="B43" s="32" t="s">
        <v>74</v>
      </c>
      <c r="C43" s="27" t="s">
        <v>3</v>
      </c>
      <c r="D43" s="27" t="s">
        <v>24</v>
      </c>
      <c r="E43" s="27" t="s">
        <v>4</v>
      </c>
      <c r="F43" s="26" t="s">
        <v>33</v>
      </c>
      <c r="G43" s="25" t="s">
        <v>34</v>
      </c>
      <c r="H43" s="27" t="s">
        <v>121</v>
      </c>
      <c r="I43" s="27">
        <v>15</v>
      </c>
      <c r="J43" s="36">
        <v>2240</v>
      </c>
    </row>
    <row r="44" spans="1:10" ht="19.5" customHeight="1">
      <c r="A44" s="37">
        <v>40</v>
      </c>
      <c r="B44" s="32" t="s">
        <v>74</v>
      </c>
      <c r="C44" s="27" t="s">
        <v>3</v>
      </c>
      <c r="D44" s="27" t="s">
        <v>24</v>
      </c>
      <c r="E44" s="27" t="s">
        <v>4</v>
      </c>
      <c r="F44" s="26" t="s">
        <v>33</v>
      </c>
      <c r="G44" s="25" t="s">
        <v>34</v>
      </c>
      <c r="H44" s="27" t="s">
        <v>122</v>
      </c>
      <c r="I44" s="27">
        <v>15</v>
      </c>
      <c r="J44" s="36">
        <v>400</v>
      </c>
    </row>
    <row r="45" spans="1:10" ht="19.5" customHeight="1">
      <c r="A45" s="37">
        <v>41</v>
      </c>
      <c r="B45" s="32" t="s">
        <v>74</v>
      </c>
      <c r="C45" s="27" t="s">
        <v>8</v>
      </c>
      <c r="D45" s="27" t="s">
        <v>24</v>
      </c>
      <c r="E45" s="27" t="s">
        <v>1</v>
      </c>
      <c r="F45" s="26" t="s">
        <v>123</v>
      </c>
      <c r="G45" s="25" t="s">
        <v>124</v>
      </c>
      <c r="H45" s="27" t="s">
        <v>125</v>
      </c>
      <c r="I45" s="27">
        <v>30</v>
      </c>
      <c r="J45" s="36">
        <v>116000</v>
      </c>
    </row>
    <row r="46" spans="1:10" ht="19.5" customHeight="1">
      <c r="A46" s="37">
        <v>42</v>
      </c>
      <c r="B46" s="28" t="s">
        <v>126</v>
      </c>
      <c r="C46" s="27" t="s">
        <v>3</v>
      </c>
      <c r="D46" s="27" t="s">
        <v>23</v>
      </c>
      <c r="E46" s="27" t="s">
        <v>1</v>
      </c>
      <c r="F46" s="26" t="s">
        <v>127</v>
      </c>
      <c r="G46" s="25" t="s">
        <v>128</v>
      </c>
      <c r="H46" s="27" t="s">
        <v>129</v>
      </c>
      <c r="I46" s="27">
        <v>90</v>
      </c>
      <c r="J46" s="36">
        <v>672000</v>
      </c>
    </row>
    <row r="47" spans="1:10" ht="19.5" customHeight="1">
      <c r="A47" s="37">
        <v>43</v>
      </c>
      <c r="B47" s="28" t="s">
        <v>126</v>
      </c>
      <c r="C47" s="27" t="s">
        <v>8</v>
      </c>
      <c r="D47" s="27" t="s">
        <v>23</v>
      </c>
      <c r="E47" s="27" t="s">
        <v>1</v>
      </c>
      <c r="F47" s="26" t="s">
        <v>130</v>
      </c>
      <c r="G47" s="25" t="s">
        <v>131</v>
      </c>
      <c r="H47" s="27" t="s">
        <v>132</v>
      </c>
      <c r="I47" s="27">
        <v>30</v>
      </c>
      <c r="J47" s="36">
        <v>70000</v>
      </c>
    </row>
    <row r="48" spans="1:10" ht="19.5" customHeight="1">
      <c r="A48" s="37">
        <v>44</v>
      </c>
      <c r="B48" s="28" t="s">
        <v>126</v>
      </c>
      <c r="C48" s="27" t="s">
        <v>3</v>
      </c>
      <c r="D48" s="27" t="s">
        <v>24</v>
      </c>
      <c r="E48" s="27" t="s">
        <v>5</v>
      </c>
      <c r="F48" s="26" t="s">
        <v>133</v>
      </c>
      <c r="G48" s="25" t="s">
        <v>134</v>
      </c>
      <c r="H48" s="27">
        <v>5600</v>
      </c>
      <c r="I48" s="27">
        <v>40</v>
      </c>
      <c r="J48" s="36">
        <v>27000</v>
      </c>
    </row>
    <row r="49" spans="1:10" ht="19.5" customHeight="1">
      <c r="A49" s="37">
        <v>45</v>
      </c>
      <c r="B49" s="28" t="s">
        <v>126</v>
      </c>
      <c r="C49" s="27" t="s">
        <v>0</v>
      </c>
      <c r="D49" s="27" t="s">
        <v>24</v>
      </c>
      <c r="E49" s="27" t="s">
        <v>4</v>
      </c>
      <c r="F49" s="26" t="s">
        <v>135</v>
      </c>
      <c r="G49" s="25" t="s">
        <v>135</v>
      </c>
      <c r="H49" s="27" t="s">
        <v>39</v>
      </c>
      <c r="I49" s="27">
        <v>30</v>
      </c>
      <c r="J49" s="36">
        <v>3000</v>
      </c>
    </row>
    <row r="50" spans="1:10" ht="19.5" customHeight="1">
      <c r="A50" s="37">
        <v>46</v>
      </c>
      <c r="B50" s="28" t="s">
        <v>126</v>
      </c>
      <c r="C50" s="27" t="s">
        <v>3</v>
      </c>
      <c r="D50" s="27" t="s">
        <v>24</v>
      </c>
      <c r="E50" s="27" t="s">
        <v>4</v>
      </c>
      <c r="F50" s="26" t="s">
        <v>136</v>
      </c>
      <c r="G50" s="25" t="s">
        <v>137</v>
      </c>
      <c r="H50" s="30" t="s">
        <v>138</v>
      </c>
      <c r="I50" s="27">
        <v>60</v>
      </c>
      <c r="J50" s="36">
        <v>30100</v>
      </c>
    </row>
    <row r="51" spans="1:10" ht="19.5" customHeight="1">
      <c r="A51" s="37">
        <v>47</v>
      </c>
      <c r="B51" s="28" t="s">
        <v>126</v>
      </c>
      <c r="C51" s="27" t="s">
        <v>0</v>
      </c>
      <c r="D51" s="27" t="s">
        <v>24</v>
      </c>
      <c r="E51" s="27" t="s">
        <v>4</v>
      </c>
      <c r="F51" s="26" t="s">
        <v>139</v>
      </c>
      <c r="G51" s="25" t="s">
        <v>140</v>
      </c>
      <c r="H51" s="27" t="s">
        <v>18</v>
      </c>
      <c r="I51" s="27" t="s">
        <v>19</v>
      </c>
      <c r="J51" s="36">
        <v>3300</v>
      </c>
    </row>
    <row r="52" spans="1:10" ht="19.5" customHeight="1">
      <c r="A52" s="37">
        <v>48</v>
      </c>
      <c r="B52" s="28" t="s">
        <v>126</v>
      </c>
      <c r="C52" s="27" t="s">
        <v>3</v>
      </c>
      <c r="D52" s="27" t="s">
        <v>24</v>
      </c>
      <c r="E52" s="27" t="s">
        <v>5</v>
      </c>
      <c r="F52" s="26" t="s">
        <v>141</v>
      </c>
      <c r="G52" s="25" t="s">
        <v>142</v>
      </c>
      <c r="H52" s="27">
        <v>1200</v>
      </c>
      <c r="I52" s="27">
        <v>60</v>
      </c>
      <c r="J52" s="36">
        <v>12000</v>
      </c>
    </row>
    <row r="53" spans="1:10" ht="19.5" customHeight="1">
      <c r="A53" s="37">
        <v>49</v>
      </c>
      <c r="B53" s="28" t="s">
        <v>126</v>
      </c>
      <c r="C53" s="27" t="s">
        <v>3</v>
      </c>
      <c r="D53" s="27" t="s">
        <v>24</v>
      </c>
      <c r="E53" s="27" t="s">
        <v>4</v>
      </c>
      <c r="F53" s="26" t="s">
        <v>143</v>
      </c>
      <c r="G53" s="25" t="s">
        <v>144</v>
      </c>
      <c r="H53" s="27" t="s">
        <v>28</v>
      </c>
      <c r="I53" s="27" t="s">
        <v>145</v>
      </c>
      <c r="J53" s="36">
        <v>9000</v>
      </c>
    </row>
    <row r="54" spans="1:10" ht="19.5" customHeight="1">
      <c r="A54" s="37">
        <v>50</v>
      </c>
      <c r="B54" s="28" t="s">
        <v>126</v>
      </c>
      <c r="C54" s="27" t="s">
        <v>3</v>
      </c>
      <c r="D54" s="27" t="s">
        <v>24</v>
      </c>
      <c r="E54" s="27" t="s">
        <v>4</v>
      </c>
      <c r="F54" s="26" t="s">
        <v>146</v>
      </c>
      <c r="G54" s="25" t="s">
        <v>41</v>
      </c>
      <c r="H54" s="34">
        <v>250000</v>
      </c>
      <c r="I54" s="35" t="s">
        <v>37</v>
      </c>
      <c r="J54" s="36">
        <v>10000</v>
      </c>
    </row>
    <row r="55" spans="1:10" ht="19.5" customHeight="1">
      <c r="A55" s="37">
        <v>51</v>
      </c>
      <c r="B55" s="28" t="s">
        <v>126</v>
      </c>
      <c r="C55" s="27" t="s">
        <v>0</v>
      </c>
      <c r="D55" s="27" t="s">
        <v>24</v>
      </c>
      <c r="E55" s="27" t="s">
        <v>1</v>
      </c>
      <c r="F55" s="26" t="s">
        <v>147</v>
      </c>
      <c r="G55" s="25" t="s">
        <v>148</v>
      </c>
      <c r="H55" s="27">
        <v>1</v>
      </c>
      <c r="I55" s="27" t="s">
        <v>6</v>
      </c>
      <c r="J55" s="36">
        <v>20000</v>
      </c>
    </row>
    <row r="56" spans="1:10" ht="19.5" customHeight="1">
      <c r="A56" s="37">
        <v>52</v>
      </c>
      <c r="B56" s="28" t="s">
        <v>126</v>
      </c>
      <c r="C56" s="27" t="s">
        <v>0</v>
      </c>
      <c r="D56" s="27" t="s">
        <v>24</v>
      </c>
      <c r="E56" s="27" t="s">
        <v>1</v>
      </c>
      <c r="F56" s="26" t="s">
        <v>149</v>
      </c>
      <c r="G56" s="25" t="s">
        <v>150</v>
      </c>
      <c r="H56" s="27" t="s">
        <v>151</v>
      </c>
      <c r="I56" s="31" t="s">
        <v>30</v>
      </c>
      <c r="J56" s="36">
        <v>20000</v>
      </c>
    </row>
    <row r="57" spans="1:10" ht="19.5" customHeight="1">
      <c r="A57" s="37">
        <v>53</v>
      </c>
      <c r="B57" s="28" t="s">
        <v>126</v>
      </c>
      <c r="C57" s="27" t="s">
        <v>3</v>
      </c>
      <c r="D57" s="27" t="s">
        <v>24</v>
      </c>
      <c r="E57" s="27" t="s">
        <v>5</v>
      </c>
      <c r="F57" s="26" t="s">
        <v>152</v>
      </c>
      <c r="G57" s="25" t="s">
        <v>153</v>
      </c>
      <c r="H57" s="27">
        <v>5</v>
      </c>
      <c r="I57" s="27" t="s">
        <v>6</v>
      </c>
      <c r="J57" s="36">
        <v>206250</v>
      </c>
    </row>
    <row r="58" spans="1:10" ht="19.5" customHeight="1">
      <c r="A58" s="37">
        <v>54</v>
      </c>
      <c r="B58" s="28" t="s">
        <v>126</v>
      </c>
      <c r="C58" s="27" t="s">
        <v>8</v>
      </c>
      <c r="D58" s="27" t="s">
        <v>24</v>
      </c>
      <c r="E58" s="27" t="s">
        <v>5</v>
      </c>
      <c r="F58" s="26" t="s">
        <v>31</v>
      </c>
      <c r="G58" s="25" t="s">
        <v>29</v>
      </c>
      <c r="H58" s="27">
        <v>1</v>
      </c>
      <c r="I58" s="27" t="s">
        <v>6</v>
      </c>
      <c r="J58" s="36">
        <v>33000</v>
      </c>
    </row>
    <row r="59" spans="1:10" ht="19.5" customHeight="1">
      <c r="A59" s="37">
        <v>55</v>
      </c>
      <c r="B59" s="28" t="s">
        <v>126</v>
      </c>
      <c r="C59" s="27" t="s">
        <v>8</v>
      </c>
      <c r="D59" s="27" t="s">
        <v>24</v>
      </c>
      <c r="E59" s="27" t="s">
        <v>5</v>
      </c>
      <c r="F59" s="26" t="s">
        <v>154</v>
      </c>
      <c r="G59" s="25" t="s">
        <v>155</v>
      </c>
      <c r="H59" s="27">
        <v>1</v>
      </c>
      <c r="I59" s="27" t="s">
        <v>6</v>
      </c>
      <c r="J59" s="36">
        <v>100000</v>
      </c>
    </row>
    <row r="60" spans="1:10" ht="19.5" customHeight="1">
      <c r="A60" s="37">
        <v>56</v>
      </c>
      <c r="B60" s="28" t="s">
        <v>126</v>
      </c>
      <c r="C60" s="27" t="s">
        <v>0</v>
      </c>
      <c r="D60" s="27" t="s">
        <v>24</v>
      </c>
      <c r="E60" s="27" t="s">
        <v>1</v>
      </c>
      <c r="F60" s="26" t="s">
        <v>156</v>
      </c>
      <c r="G60" s="25" t="s">
        <v>157</v>
      </c>
      <c r="H60" s="27" t="s">
        <v>2</v>
      </c>
      <c r="I60" s="27" t="s">
        <v>6</v>
      </c>
      <c r="J60" s="36">
        <v>450000</v>
      </c>
    </row>
    <row r="61" spans="1:10" ht="19.5" customHeight="1">
      <c r="A61" s="37">
        <v>57</v>
      </c>
      <c r="B61" s="28" t="s">
        <v>126</v>
      </c>
      <c r="C61" s="27" t="s">
        <v>3</v>
      </c>
      <c r="D61" s="27" t="s">
        <v>24</v>
      </c>
      <c r="E61" s="27" t="s">
        <v>4</v>
      </c>
      <c r="F61" s="26" t="s">
        <v>158</v>
      </c>
      <c r="G61" s="25" t="s">
        <v>111</v>
      </c>
      <c r="H61" s="27">
        <v>2100</v>
      </c>
      <c r="I61" s="27">
        <v>30</v>
      </c>
      <c r="J61" s="36">
        <v>37200</v>
      </c>
    </row>
    <row r="62" spans="1:10" ht="19.5" customHeight="1">
      <c r="A62" s="37">
        <v>58</v>
      </c>
      <c r="B62" s="28" t="s">
        <v>126</v>
      </c>
      <c r="C62" s="27" t="s">
        <v>3</v>
      </c>
      <c r="D62" s="27" t="s">
        <v>24</v>
      </c>
      <c r="E62" s="27" t="s">
        <v>4</v>
      </c>
      <c r="F62" s="26" t="s">
        <v>159</v>
      </c>
      <c r="G62" s="25" t="s">
        <v>160</v>
      </c>
      <c r="H62" s="27">
        <v>370</v>
      </c>
      <c r="I62" s="27">
        <v>60</v>
      </c>
      <c r="J62" s="36">
        <v>3700</v>
      </c>
    </row>
    <row r="63" spans="1:10" ht="19.5" customHeight="1">
      <c r="A63" s="37">
        <v>59</v>
      </c>
      <c r="B63" s="28" t="s">
        <v>126</v>
      </c>
      <c r="C63" s="27" t="s">
        <v>3</v>
      </c>
      <c r="D63" s="27" t="s">
        <v>24</v>
      </c>
      <c r="E63" s="27" t="s">
        <v>4</v>
      </c>
      <c r="F63" s="26" t="s">
        <v>161</v>
      </c>
      <c r="G63" s="25" t="s">
        <v>160</v>
      </c>
      <c r="H63" s="30">
        <v>1100</v>
      </c>
      <c r="I63" s="27">
        <v>60</v>
      </c>
      <c r="J63" s="36">
        <v>2420</v>
      </c>
    </row>
    <row r="64" spans="1:10" ht="19.5" customHeight="1">
      <c r="A64" s="37">
        <v>60</v>
      </c>
      <c r="B64" s="28" t="s">
        <v>126</v>
      </c>
      <c r="C64" s="27" t="s">
        <v>3</v>
      </c>
      <c r="D64" s="27" t="s">
        <v>24</v>
      </c>
      <c r="E64" s="27" t="s">
        <v>4</v>
      </c>
      <c r="F64" s="26" t="s">
        <v>162</v>
      </c>
      <c r="G64" s="25" t="s">
        <v>163</v>
      </c>
      <c r="H64" s="30">
        <v>1100</v>
      </c>
      <c r="I64" s="27">
        <v>15</v>
      </c>
      <c r="J64" s="36">
        <v>16200</v>
      </c>
    </row>
    <row r="65" spans="1:10" ht="19.5" customHeight="1">
      <c r="A65" s="37">
        <v>61</v>
      </c>
      <c r="B65" s="28" t="s">
        <v>126</v>
      </c>
      <c r="C65" s="27" t="s">
        <v>3</v>
      </c>
      <c r="D65" s="27" t="s">
        <v>24</v>
      </c>
      <c r="E65" s="27" t="s">
        <v>7</v>
      </c>
      <c r="F65" s="26" t="s">
        <v>164</v>
      </c>
      <c r="G65" s="25" t="s">
        <v>165</v>
      </c>
      <c r="H65" s="30">
        <v>270</v>
      </c>
      <c r="I65" s="27">
        <v>15</v>
      </c>
      <c r="J65" s="36">
        <v>26000</v>
      </c>
    </row>
    <row r="66" spans="1:10" ht="19.5" customHeight="1">
      <c r="A66" s="37">
        <v>62</v>
      </c>
      <c r="B66" s="32" t="s">
        <v>126</v>
      </c>
      <c r="C66" s="27" t="s">
        <v>3</v>
      </c>
      <c r="D66" s="27" t="s">
        <v>24</v>
      </c>
      <c r="E66" s="27" t="s">
        <v>4</v>
      </c>
      <c r="F66" s="26" t="s">
        <v>166</v>
      </c>
      <c r="G66" s="25" t="s">
        <v>34</v>
      </c>
      <c r="H66" s="27" t="s">
        <v>167</v>
      </c>
      <c r="I66" s="27">
        <v>15</v>
      </c>
      <c r="J66" s="36">
        <v>3000</v>
      </c>
    </row>
    <row r="67" spans="1:10" ht="19.5" customHeight="1">
      <c r="A67" s="37">
        <v>63</v>
      </c>
      <c r="B67" s="32" t="s">
        <v>126</v>
      </c>
      <c r="C67" s="27" t="s">
        <v>3</v>
      </c>
      <c r="D67" s="27" t="s">
        <v>24</v>
      </c>
      <c r="E67" s="27" t="s">
        <v>4</v>
      </c>
      <c r="F67" s="26" t="s">
        <v>168</v>
      </c>
      <c r="G67" s="25" t="s">
        <v>169</v>
      </c>
      <c r="H67" s="27" t="s">
        <v>170</v>
      </c>
      <c r="I67" s="27">
        <v>30</v>
      </c>
      <c r="J67" s="36">
        <v>5500</v>
      </c>
    </row>
    <row r="68" spans="1:10" ht="19.5" customHeight="1">
      <c r="A68" s="37">
        <v>64</v>
      </c>
      <c r="B68" s="32" t="s">
        <v>126</v>
      </c>
      <c r="C68" s="27" t="s">
        <v>3</v>
      </c>
      <c r="D68" s="27" t="s">
        <v>24</v>
      </c>
      <c r="E68" s="27" t="s">
        <v>4</v>
      </c>
      <c r="F68" s="26" t="s">
        <v>171</v>
      </c>
      <c r="G68" s="25" t="s">
        <v>35</v>
      </c>
      <c r="H68" s="27" t="s">
        <v>36</v>
      </c>
      <c r="I68" s="27">
        <v>20</v>
      </c>
      <c r="J68" s="36">
        <v>31800</v>
      </c>
    </row>
    <row r="69" spans="1:10" ht="19.5" customHeight="1" thickBot="1">
      <c r="A69" s="17">
        <v>65</v>
      </c>
      <c r="B69" s="18" t="s">
        <v>126</v>
      </c>
      <c r="C69" s="19" t="s">
        <v>3</v>
      </c>
      <c r="D69" s="19" t="s">
        <v>24</v>
      </c>
      <c r="E69" s="19" t="s">
        <v>4</v>
      </c>
      <c r="F69" s="20" t="s">
        <v>33</v>
      </c>
      <c r="G69" s="21" t="s">
        <v>172</v>
      </c>
      <c r="H69" s="19" t="s">
        <v>173</v>
      </c>
      <c r="I69" s="19">
        <v>30</v>
      </c>
      <c r="J69" s="22">
        <v>1782</v>
      </c>
    </row>
  </sheetData>
  <sheetProtection/>
  <mergeCells count="2">
    <mergeCell ref="A2:J2"/>
    <mergeCell ref="H3:J3"/>
  </mergeCells>
  <dataValidations count="1">
    <dataValidation type="list" allowBlank="1" showInputMessage="1" showErrorMessage="1" sqref="C40:C43 B5:E37">
      <formula1>작성서식!#REF!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</cp:lastModifiedBy>
  <cp:lastPrinted>2019-01-16T04:36:34Z</cp:lastPrinted>
  <dcterms:created xsi:type="dcterms:W3CDTF">2010-09-07T01:12:12Z</dcterms:created>
  <dcterms:modified xsi:type="dcterms:W3CDTF">2019-04-03T01:02:15Z</dcterms:modified>
  <cp:category/>
  <cp:version/>
  <cp:contentType/>
  <cp:contentStatus/>
</cp:coreProperties>
</file>